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845F36AF-2317-4D16-BFA6-C86BFE47DDCB}"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<sst xmlns="http://schemas.openxmlformats.org/spreadsheetml/2006/main" count="842" uniqueCount="466">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</sst>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419</v>
      </c>
      <c r="B10" s="193"/>
      <c r="C10" s="136" t="str">
        <f>VLOOKUP(A10,'Vacantes TRE - Bloque 3'!A:F,2,0)</f>
        <v>G. Señalización Ferroviaria</v>
      </c>
      <c r="D10" s="136"/>
      <c r="E10" s="136"/>
      <c r="F10" s="136"/>
      <c r="G10" s="136" t="str">
        <f>VLOOKUP(A10,'Vacantes TRE - Bloque 3'!1:1048576,3,0)</f>
        <v>Experto/a 3</v>
      </c>
      <c r="H10" s="136"/>
      <c r="I10" s="186" t="str">
        <f>VLOOKUP(A10,'Vacantes TRE - Bloque 3'!1:1048576,4,0)</f>
        <v>Director/a de Obras de Señalización o Telecomunicaciones Ferroviarias</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Al menos 10 años de experiencia en Señalización Ferroviaria o despliegues de sistemas de Telecomunicaciones
Al menos 1 año de experiencia en actuaciones en líneas ferroviarias.</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acFzI0owrt/xWc+fOKX3FCkZSpXwCNHc3GZyWbEGZdXt9GaSnXnnktsp0DYmv8ux2882TimTbZn/78PN3RV8vQ==" saltValue="LnhBpLq7OpJza3U3oEBaG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2023-11-24T10:02:08Z</dcterms:modified>
</cp:coreProperties>
</file>